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emplat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F4"/>
  <c r="F3"/>
  <c r="F2"/>
  <c r="D3"/>
  <c r="D2"/>
</calcChain>
</file>

<file path=xl/sharedStrings.xml><?xml version="1.0" encoding="utf-8"?>
<sst xmlns="http://schemas.openxmlformats.org/spreadsheetml/2006/main" count="9" uniqueCount="7">
  <si>
    <t>Wages on which PF contribution was paid</t>
  </si>
  <si>
    <t>Wage Month (all the months from date of joining to date of leaving)</t>
  </si>
  <si>
    <t>Member ID</t>
  </si>
  <si>
    <t>Pension Contribution from employer @ 8.33% due on such Wages as in column 3</t>
  </si>
  <si>
    <t>Pension Contribution Paid by the employer earlier</t>
  </si>
  <si>
    <t>Pension Contribution to be paid along with interest</t>
  </si>
  <si>
    <t>PUPUN33333330000000414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</si>
</sst>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E10" sqref="E10"/>
    </sheetView>
  </sheetViews>
  <sheetFormatPr defaultRowHeight="15"/>
  <cols>
    <col min="1" max="1" width="24.7109375" bestFit="1" customWidth="1"/>
    <col min="2" max="2" width="20.140625" customWidth="1"/>
    <col min="3" max="3" width="19.42578125" customWidth="1"/>
    <col min="4" max="4" width="30.140625" customWidth="1"/>
    <col min="5" max="5" width="16" bestFit="1" customWidth="1"/>
    <col min="6" max="6" width="14.7109375" bestFit="1" customWidth="1"/>
  </cols>
  <sheetData>
    <row r="1" spans="1:6" ht="60" customHeight="1">
      <c r="A1" s="1" t="s">
        <v>2</v>
      </c>
      <c r="B1" s="2" t="s">
        <v>1</v>
      </c>
      <c r="C1" s="2" t="s">
        <v>0</v>
      </c>
      <c r="D1" s="2" t="s">
        <v>3</v>
      </c>
      <c r="E1" s="2" t="s">
        <v>4</v>
      </c>
      <c r="F1" s="2" t="s">
        <v>5</v>
      </c>
    </row>
    <row r="2" spans="1:6">
      <c r="A2" t="s">
        <v>6</v>
      </c>
      <c r="B2" s="3">
        <v>40238</v>
      </c>
      <c r="C2" s="4">
        <v>27832</v>
      </c>
      <c r="D2" s="5">
        <f>C2*8.33%</f>
        <v>2318.4056</v>
      </c>
      <c r="E2">
        <v>541</v>
      </c>
      <c r="F2" s="5">
        <f>D2-E2</f>
        <v>1777.4056</v>
      </c>
    </row>
    <row r="3" spans="1:6">
      <c r="A3" t="s">
        <v>6</v>
      </c>
      <c r="B3" s="3">
        <v>40269</v>
      </c>
      <c r="C3" s="4">
        <v>27832</v>
      </c>
      <c r="D3" s="5">
        <f>C3*8.33%</f>
        <v>2318.4056</v>
      </c>
      <c r="E3">
        <v>541</v>
      </c>
      <c r="F3" s="5">
        <f>D3-E3</f>
        <v>1777.4056</v>
      </c>
    </row>
    <row r="4" spans="1:6">
      <c r="A4" t="s">
        <v>6</v>
      </c>
      <c r="B4" s="3">
        <v>40299</v>
      </c>
      <c r="C4" s="4">
        <v>27832</v>
      </c>
      <c r="D4" s="5">
        <f>C4*8.33%</f>
        <v>2318.4056</v>
      </c>
      <c r="E4">
        <v>541</v>
      </c>
      <c r="F4" s="5">
        <f>D4-E4</f>
        <v>1777.4056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2023-04-20T05:28:22Z</dcterms:modified>
</cp:coreProperties>
</file>